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defaultThemeVersion="166925"/>
  <mc:AlternateContent xmlns:mc="http://schemas.openxmlformats.org/markup-compatibility/2006">
    <mc:Choice Requires="x15">
      <x15ac:absPath xmlns:x15ac="http://schemas.microsoft.com/office/spreadsheetml/2010/11/ac" url="C:\Users\Michele Nye\Documents\Norwalk Community College\CT State Curriculum Congress\February\Minutes\"/>
    </mc:Choice>
  </mc:AlternateContent>
  <xr:revisionPtr revIDLastSave="1" documentId="13_ncr:1_{BC740300-82EC-4D84-BC7D-1E3F42ADB7D1}" xr6:coauthVersionLast="47" xr6:coauthVersionMax="47" xr10:uidLastSave="{7A6DC052-9DAC-4691-8679-ABB9DF7889A5}"/>
  <bookViews>
    <workbookView xWindow="-110" yWindow="-110" windowWidth="19420" windowHeight="10420" xr2:uid="{52223367-20EE-4A91-8911-233376C7ACCD}"/>
  </bookViews>
  <sheets>
    <sheet name="February "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<sst xmlns="http://schemas.openxmlformats.org/spreadsheetml/2006/main" count="225" uniqueCount="165">
  <si>
    <t>CT State Curriculum Congress
Chair: Jason Seabury Vice Chair: Christine Cherry
Friday January 26, 2024
9:00 – 11:30 a.m Minutes</t>
  </si>
  <si>
    <t>https://ctstate.edu/shared-governance/curriculum-proposals-for-campus-review</t>
  </si>
  <si>
    <t>Attendance: refer to attached Excell Teams attendance sheet.</t>
  </si>
  <si>
    <t>Meeting called to order:   9:01am</t>
  </si>
  <si>
    <t>Meeting adjourned: 11:51am</t>
  </si>
  <si>
    <t>Discussion</t>
  </si>
  <si>
    <t>Changes/Proposal Motion</t>
  </si>
  <si>
    <t>Motion</t>
  </si>
  <si>
    <t>Second</t>
  </si>
  <si>
    <t>Approve</t>
  </si>
  <si>
    <t>Oppose</t>
  </si>
  <si>
    <t>Abstain</t>
  </si>
  <si>
    <t>Status</t>
  </si>
  <si>
    <t>Approval of Agenda</t>
  </si>
  <si>
    <t>N/A</t>
  </si>
  <si>
    <t xml:space="preserve">Amount of Votes to pass  </t>
  </si>
  <si>
    <t>Jason discussed that 16 votes from congress is 100%</t>
  </si>
  <si>
    <t xml:space="preserve">Bylaws </t>
  </si>
  <si>
    <r>
      <rPr>
        <b/>
        <sz val="11"/>
        <color theme="1"/>
        <rFont val="Calibri"/>
        <family val="2"/>
        <scheme val="minor"/>
      </rPr>
      <t>Staff vs faculty-</t>
    </r>
    <r>
      <rPr>
        <sz val="11"/>
        <color theme="1"/>
        <rFont val="Calibri"/>
        <family val="2"/>
        <scheme val="minor"/>
      </rPr>
      <t xml:space="preserve"> discussed as faculty guide curriculum.  Discussed types of staff that should review curriculum, such as librarians and nursing directors, who are listed as "staff" but need to review curriculum.  Historical background is that "staff" inclusion is from feedback and past practices.  </t>
    </r>
    <r>
      <rPr>
        <b/>
        <sz val="11"/>
        <color theme="1"/>
        <rFont val="Calibri"/>
        <family val="2"/>
        <scheme val="minor"/>
      </rPr>
      <t>Compensation</t>
    </r>
    <r>
      <rPr>
        <sz val="11"/>
        <color theme="1"/>
        <rFont val="Calibri"/>
        <family val="2"/>
        <scheme val="minor"/>
      </rPr>
      <t xml:space="preserve">- discussed it should be flexible and consistent with GenEd and be able to be negotiated, suggested, or desired as committee cannot dictate compensation.  Membership compensation recommendation proposed to be added to the bylaws. The position of secretary has been added as it is clear about the amount of work needed. Workload cannot be determined by a committee; Discussed compensation needs to be negotiated with management, so a recommendation would be more appropriate for a bylaws document.  It should be negotiated as part of contract conversations.  Discussed the timings of these conversations such as every academic year to "bridge the middle".   Discussed may need to include the "revision of bylaws" as they may not always be static.  Discussed we need bylaws and that it is important to be able to review them and make changes when necessary.  </t>
    </r>
    <r>
      <rPr>
        <b/>
        <sz val="11"/>
        <color theme="1"/>
        <rFont val="Calibri"/>
        <family val="2"/>
        <scheme val="minor"/>
      </rPr>
      <t>Sub-committee work</t>
    </r>
    <r>
      <rPr>
        <sz val="11"/>
        <color theme="1"/>
        <rFont val="Calibri"/>
        <family val="2"/>
        <scheme val="minor"/>
      </rPr>
      <t xml:space="preserve">- discussed that this work also takes up a significant amount of time and needs to be compensated.  It is expected to serve on one committee, but those who chair it must be compensated for that time too.  Discussed that curriculum needs 1 week to review proposals, not 3 days. 
</t>
    </r>
    <r>
      <rPr>
        <b/>
        <sz val="11"/>
        <color theme="1"/>
        <rFont val="Calibri"/>
        <family val="2"/>
        <scheme val="minor"/>
      </rPr>
      <t>Curriculum congress membership composition</t>
    </r>
    <r>
      <rPr>
        <sz val="11"/>
        <color theme="1"/>
        <rFont val="Calibri"/>
        <family val="2"/>
        <scheme val="minor"/>
      </rPr>
      <t xml:space="preserve"> needs to be further discussed.  Discussed decreasing membership so more lengthy discussions can take place within the meeting time frames.   Discussed including the definition of "curriculum" in the bylaws as proposals for review do not always fall in the scope of what the curriculum committee does (i.e., grading policies).  Discussed the definition may be restrictive.  Could the definition of "curriculum" be included in an operating standard of procedure.  Discussed the need to vote on bylaws today.  </t>
    </r>
  </si>
  <si>
    <t>Table approval of Bylaws</t>
  </si>
  <si>
    <t>Garcia, Miguel</t>
  </si>
  <si>
    <t>Moeckel-Rieke, Hannah</t>
  </si>
  <si>
    <t>Tabled but needs to be addressed at next meeting</t>
  </si>
  <si>
    <t xml:space="preserve">DEI Committee Charge / Composition </t>
  </si>
  <si>
    <t xml:space="preserve">Committee meets monthly to discuss bylaws and membership (campus vs discipline). Discussed possibly 18 to 20 members.  Would like to be a resource but not to tell faculty how to teach.  Would like to be a supportive committee, not a top-down approach.  It is a resource body and advisory body and not to dictate.  Discussed how DEI would look in a course to give a wide variety of examples to students to ensure diversity, equity, and inclusion is included within a course, rather than having one course.  Discussed it is doable to place DEI outcomes into individual courses.  Discussed there needs to be more discussion for DEI and to use Teams due to time restrictions in TEAMS.  Jason to post within Teams a place to comment on DEI as well as Bylaws. </t>
  </si>
  <si>
    <t>N/A- no voting, just discussion</t>
  </si>
  <si>
    <t xml:space="preserve">Gen Ed Committee </t>
  </si>
  <si>
    <t xml:space="preserve">Discussed not sure of what the timeline is for elections.  Discussed is GenEd a standalone committee or is a subcommittee of curriculum congress so can include this in bylaws.  Discussed this need to be clarified as currently Senate and Curriculum, not Gen Ed; this would change the structure of the governing bodies.   </t>
  </si>
  <si>
    <r>
      <rPr>
        <b/>
        <sz val="11"/>
        <color theme="1"/>
        <rFont val="Calibri"/>
        <family val="2"/>
        <scheme val="minor"/>
      </rPr>
      <t xml:space="preserve">Gen Ed Poll </t>
    </r>
    <r>
      <rPr>
        <sz val="11"/>
        <color theme="1"/>
        <rFont val="Calibri"/>
        <family val="2"/>
        <scheme val="minor"/>
      </rPr>
      <t>(NOT Vote) taken:  Should structure should be a subcommittee of Congress or a standalone committee, reports to congress</t>
    </r>
  </si>
  <si>
    <t xml:space="preserve">Proposal Review </t>
  </si>
  <si>
    <t>Bundled</t>
  </si>
  <si>
    <t>School</t>
  </si>
  <si>
    <t>SDC</t>
  </si>
  <si>
    <t>Proposal Type</t>
  </si>
  <si>
    <t>Course/Program</t>
  </si>
  <si>
    <t>Course/Program/Exam Title</t>
  </si>
  <si>
    <t>Presenter</t>
  </si>
  <si>
    <t>Summary</t>
  </si>
  <si>
    <t>Effective date of changes</t>
  </si>
  <si>
    <t xml:space="preserve">Discussion </t>
  </si>
  <si>
    <t>Nursing &amp; Health</t>
  </si>
  <si>
    <t>Phlebotomy</t>
  </si>
  <si>
    <t>MODIFICATION of an Aligned Course</t>
  </si>
  <si>
    <t>MLT 1041</t>
  </si>
  <si>
    <t>Phlebotomy for MLTs</t>
  </si>
  <si>
    <t>Timothy Shizume</t>
  </si>
  <si>
    <t xml:space="preserve">Change of course designator ONLY </t>
  </si>
  <si>
    <t>For Fall 2024 semester</t>
  </si>
  <si>
    <t>Change of course designator ONLY will now allow for a certified phlebotomist to teach as before this did not allow a certified phlebotomist to teach.</t>
  </si>
  <si>
    <t>MLT 1041/PHL1041 course mod</t>
  </si>
  <si>
    <t>Diane Clockey</t>
  </si>
  <si>
    <t>Lin lin</t>
  </si>
  <si>
    <t>Carried</t>
  </si>
  <si>
    <t>Physical Therapy</t>
  </si>
  <si>
    <t>MODIFICATION of  an Aligned Course</t>
  </si>
  <si>
    <t>PTA 1300</t>
  </si>
  <si>
    <t>Clinical Anatomy &amp; Kinesiology</t>
  </si>
  <si>
    <t>Janet Gangaway</t>
  </si>
  <si>
    <t xml:space="preserve">Changes to address issues with registration for PTA 1300; no substantive  changes to the curriculum plan.
1. Remove BIO 2111 as a co-requisite to PTA 1300 in Banner
2. Add PTA major as pre-requisite to registration for PTA 1300 in Banner
3. Remove BIO 1210 as a pre-requisite to registration for PTA 1300 in Banner
Intent was BIO 2111 could be taken no later than Semester 1 of the PTA program but the new Banner only allows for registration if taken at the same time and not if taken previously. Causing registration issues for students. </t>
  </si>
  <si>
    <t>Fall 2024</t>
  </si>
  <si>
    <t>Discussed that no biology is taught in this course as they still need to take A&amp;P.  This is a selective admissions course and must follow the program as outlined.  Removal of a co-requisite and a change in pre- requisite. The BIO class is still a program requirement.</t>
  </si>
  <si>
    <t>PTA 1300 coure mod</t>
  </si>
  <si>
    <t>Nancy LaRoche-Shovak</t>
  </si>
  <si>
    <t>Yiamouyiannis, Carmen</t>
  </si>
  <si>
    <t>Social and Behavioral Sciences</t>
  </si>
  <si>
    <t xml:space="preserve">Psychology  </t>
  </si>
  <si>
    <t>PSY 1011H</t>
  </si>
  <si>
    <t>General Psychology I Honors</t>
  </si>
  <si>
    <t>Andrea Levy</t>
  </si>
  <si>
    <t xml:space="preserve">Changed the prerequisite of "permission of instructor" to "permission of Honors Program Coordinator" so that only students accepted into an Honors Program (or otherwise given special permission) may register for the course. This change is being proposed for all general education honors courses (further explanation below).  </t>
  </si>
  <si>
    <t>Proposing January 2024</t>
  </si>
  <si>
    <t>No discussion.</t>
  </si>
  <si>
    <t>No vote occurred. Tabled as presenter not present to speak on the proposal</t>
  </si>
  <si>
    <t>Sociology</t>
  </si>
  <si>
    <t>SOC 1003</t>
  </si>
  <si>
    <t>Social Problems</t>
  </si>
  <si>
    <t>Ryan Turner</t>
  </si>
  <si>
    <t xml:space="preserve">Change course name and number. Remove SOC 1001 as prerequisite. Remove student learning outcome of formal APA research paper.
Rationale:
1) Contemporary Social Issues transfers as a 100-level Social Problems course at the CT State Colleges and Universities, 2) Changing the course name and number would thus align better with the CSCUs, 3) SOC 1001 is not needed as a prerequisite because Social Problems is an introductory course, 4) SOC 1001 is not needed to ensure that students are prepared to take a 1000 level Social Problems course, 5) A SOC 1001 prerequisite may cause a decline in enrollment in Social Problems,
6) The 100 level social problems course was already offered by some of the community colleges prior to the consolidation when it was substituted for Contemporary Social Issues across the system under the rationale that the courses were very similar, and 7) it would offer students another survey course in the Sociology discipline and therefore create more student interest in the Sociology discipline as a whole. Effective date of change. </t>
  </si>
  <si>
    <t>Summer/Fall 2024</t>
  </si>
  <si>
    <t>Discussed the outcome 1 &amp; 3 and the measuring of them. Discussed the word "issues" vs "problems".  Discussed the word "problems" not the word "issues" within the discipline’s journals, therefore, the word "problems" and it is consistent with the discipline.  Discussed the number of signatures on the proposal from the discipline and if no signature, do they all agree.  Discussed that a survey was sent out within the discipline regarding this proposal.  Discussed the need to have a sociology course prior to this course; presenter states one does not need sociology course to take this course.  Discussed the coversheet of the proposal and because of the way it is written it is confusing as to if all campuses agree.  Discussed should it both the Program chair/department chair should be listed to show agreement.</t>
  </si>
  <si>
    <t xml:space="preserve">SOC 2001/SOC 1003 course modification w/revisions of SLO 1 &amp; 3 change in wording from understand to demonstrate </t>
  </si>
  <si>
    <t xml:space="preserve">Pallis, Patricia </t>
  </si>
  <si>
    <t>Engineering and Technology</t>
  </si>
  <si>
    <t>EETA 2052</t>
  </si>
  <si>
    <t>Digital Electronics</t>
  </si>
  <si>
    <t>Jakob Spjut</t>
  </si>
  <si>
    <t>Modify the prerequisites to allow for EGR 2221 - Introduction to Electrical Circuit Analysis to also satisfy the prerequisite of a previous circuit course. This will allow either EETA 1010 - DC Circuit Analysis or EGR 2221.</t>
  </si>
  <si>
    <t>Not listed</t>
  </si>
  <si>
    <t>EETA 2052 Course Modification</t>
  </si>
  <si>
    <t>Lorraine Li</t>
  </si>
  <si>
    <t>EGR 1110</t>
  </si>
  <si>
    <t>Introduction to Engineering</t>
  </si>
  <si>
    <t xml:space="preserve">Jakob Spjut		</t>
  </si>
  <si>
    <t>Updating pre-requisite requirements to match new placement processes, as 1) now all incoming students are allowed to enroll in ENG 1010 Composition, and 2) MATH 1010 Intermediate Algebra is being phased out.</t>
  </si>
  <si>
    <t>Discussioned that Calculus I is taken in the 1st semester.</t>
  </si>
  <si>
    <t xml:space="preserve">EGR 1110 Coure Modification; language change to include "pre and co" </t>
  </si>
  <si>
    <t xml:space="preserve">Degree, Todd </t>
  </si>
  <si>
    <t>Math and Science</t>
  </si>
  <si>
    <t>MODIFICATION of an Aligned Program (degree)</t>
  </si>
  <si>
    <t>Engineering Science (ENSC-AS-COT)</t>
  </si>
  <si>
    <t>Engineering Science AS Degree</t>
  </si>
  <si>
    <t>Susan Spencer</t>
  </si>
  <si>
    <t>Add MATH 2621, Linear Algebra, 4 credits, as a Specialization Elective. Students need two Specialization Electives. This course will be needed by Computer Science and Computer Engineering students upon transfer.
Add MFG 1010 Parametric Design (SolidWorks), 3 credits, as a Specialization Elective. Any CAD course already satisfies the Specialization Elective requirement and MFG 1010 shares a course description and is cross-listed with CAD 2200 Parametric Design (SolidWorks), so this is clarifying that MFG 1010 also satisfies the requirement.</t>
  </si>
  <si>
    <t>Discussed pre-requisite vs co-requisite, vs pre/co-requisite.  Confirmed  that it passed therough SACC.</t>
  </si>
  <si>
    <t>ENSC-AS-COT program mod</t>
  </si>
  <si>
    <t>Faezi, Mehrdad</t>
  </si>
  <si>
    <t>Envirnomental Science</t>
  </si>
  <si>
    <t>NEW Course; OTHER (please describe): This course was a legacy course which was not included with the APRC. It  was cross listed with ENV 295 now ENVE 2990.</t>
  </si>
  <si>
    <t>ENVE 2990</t>
  </si>
  <si>
    <t>Environmental Issues Seminar</t>
  </si>
  <si>
    <t>Michael Carta</t>
  </si>
  <si>
    <t>Legacy course, BIO 289  was crossed listed with ENV
295   now ENVE 2990. Proposed new course title would be ENV 2990.
\</t>
  </si>
  <si>
    <t>No discussion ensured.</t>
  </si>
  <si>
    <t>ENV 2990 Legacy new course with the removal of Large lecture hall</t>
  </si>
  <si>
    <t>Hanna Moeckel-Rieke</t>
  </si>
  <si>
    <t>Arts and Humanities</t>
  </si>
  <si>
    <t>Humanities, bundled</t>
  </si>
  <si>
    <t>ENG 2520</t>
  </si>
  <si>
    <t>British Literature 1</t>
  </si>
  <si>
    <t>Joseph C. Berenguel</t>
  </si>
  <si>
    <t>Changing the course title to reflect dates covered rather than a sequence.  British Literature to 1798</t>
  </si>
  <si>
    <t>Academic year 2024/2025</t>
  </si>
  <si>
    <t>Discussed to take out the large lecture hall</t>
  </si>
  <si>
    <t>ENG 2520/2540/2620/2640 name change block vote</t>
  </si>
  <si>
    <t>Chris Paulin</t>
  </si>
  <si>
    <t>ENG 2540</t>
  </si>
  <si>
    <t>British Literature II</t>
  </si>
  <si>
    <t>Changing the course title to reflect dates covered rather than a sequence. British Literature from 1798</t>
  </si>
  <si>
    <t>AY 24/25</t>
  </si>
  <si>
    <t>ENG 2620</t>
  </si>
  <si>
    <t>American Literature I</t>
  </si>
  <si>
    <t>Changing the course title to reflect dates covered rather than a sequence.  Early American Literature to 1865</t>
  </si>
  <si>
    <t>ENG 2640</t>
  </si>
  <si>
    <t>American Literature II</t>
  </si>
  <si>
    <t>Changing the course title to reflect dates covered rather than a sequence. Early American Literature from 1865</t>
  </si>
  <si>
    <t>Humanities</t>
  </si>
  <si>
    <t>NEW Course</t>
  </si>
  <si>
    <t>ENG 1090</t>
  </si>
  <si>
    <t>Grammar for College and Professional Writing</t>
  </si>
  <si>
    <t>Legacy course info: ENG 109 Grammar for College Writing</t>
  </si>
  <si>
    <t xml:space="preserve">Discussed choose difference course number to avoid confusion. Discussed 16 credits would not be a problem with a certificate.  Discussed if it will be covered by financial aide as it is a pass/fail.  Discussed validates this as a to be designated as a college course.  </t>
  </si>
  <si>
    <t>ENG 1090 legacy course proposal</t>
  </si>
  <si>
    <t>Humanities/Communication</t>
  </si>
  <si>
    <t>MODIFICATION of an Aligned Course.</t>
  </si>
  <si>
    <t>NMP 2028</t>
  </si>
  <si>
    <t>News, Documentary, and Reality 
Programming</t>
  </si>
  <si>
    <t xml:space="preserve"> John Shafer</t>
  </si>
  <si>
    <t xml:space="preserve">Course title, prerequisite, description, and 
outcomes changes intended to shorten 
and simplify the title which is currently.
long and complicated and clarify the 
description and outcomes. This also
reflects a re-focus of the content of the 
course on news and documentary 
production, which is indicated in the 
shortened course description and learning 
outcomes. The prerequisite change 
eliminates the non-production option since 
this is an advanced production course. </t>
  </si>
  <si>
    <t>Spring 2024</t>
  </si>
  <si>
    <t>NMP 2028 modification</t>
  </si>
  <si>
    <t>Stellabotte, Frank</t>
  </si>
  <si>
    <t>Carrued</t>
  </si>
  <si>
    <t>NMP 2095</t>
  </si>
  <si>
    <t>Center for New Media Productions 
Practicum</t>
  </si>
  <si>
    <t>Course title, description, prerequisite, 
and outcomes change designed to 
shorten a long and confusing title and 
modify the description, prerequisite, 
and outcomes for better clarity and 
compliance</t>
  </si>
  <si>
    <t>NMP 2095 course mod</t>
  </si>
  <si>
    <t>Pirog, Pam</t>
  </si>
  <si>
    <t>NMP 2195</t>
  </si>
  <si>
    <t>Experiential Learning and Practice
in Media Production</t>
  </si>
  <si>
    <t>Course title, description, outcomes,
and topics modified to simplify a long
and confusing title and provide clarity
and compliance to the description,
outcomes, and topics. _x000D_</t>
  </si>
  <si>
    <t xml:space="preserve">  Not listed</t>
  </si>
  <si>
    <t>Discussed that the word "internship" be removed rather than a course be called "internship".  Should elaborate on "internship" for better understanding.  Discussed a "practicum" and an "internship" are very similar and share similar outcomes</t>
  </si>
  <si>
    <t>NMP 2195 Course Modificatin- Course title and SLO outcomes are of concern and need to be revised.</t>
  </si>
  <si>
    <t xml:space="preserve">Cherry, Christine </t>
  </si>
  <si>
    <t>Remand back to SCD. Recommended name change &amp; outcome to distinguish it from 2095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</si>
</sst>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3"/>
      <color theme="3"/>
      <name val="Calibri"/>
      <family val="2"/>
      <scheme val="minor"/>
    </font>
    <font>
      <b/>
      <sz val="11"/>
      <color theme="0"/>
      <name val="Calibri"/>
      <family val="2"/>
      <scheme val="minor"/>
    </font>
    <font>
      <u/>
      <sz val="11"/>
      <color theme="10"/>
      <name val="Calibri"/>
      <family val="2"/>
      <scheme val="minor"/>
    </font>
    <font>
      <b/>
      <sz val="12"/>
      <name val="Calibri"/>
      <family val="2"/>
      <scheme val="minor"/>
    </font>
    <font>
      <b/>
      <sz val="12"/>
      <color theme="0"/>
      <name val="Calibri"/>
      <family val="2"/>
      <scheme val="minor"/>
    </font>
    <font>
      <b/>
      <sz val="12"/>
      <color rgb="FFFFFFFF"/>
      <name val="Arial"/>
      <family val="2"/>
    </font>
    <font>
      <b/>
      <sz val="12"/>
      <color rgb="FFFFFFFF"/>
      <name val="Calibri Light"/>
      <family val="2"/>
      <scheme val="major"/>
    </font>
    <font>
      <sz val="14"/>
      <name val="Calibri"/>
      <family val="2"/>
      <scheme val="minor"/>
    </font>
    <font>
      <sz val="12"/>
      <name val="Calibri"/>
      <family val="2"/>
      <scheme val="minor"/>
    </font>
    <font>
      <sz val="11"/>
      <name val="Calibri"/>
      <family val="2"/>
      <scheme val="minor"/>
    </font>
    <font>
      <sz val="12"/>
      <color theme="1"/>
      <name val="Calibri"/>
      <family val="2"/>
      <scheme val="minor"/>
    </font>
    <font>
      <b/>
      <sz val="14"/>
      <color theme="1"/>
      <name val="Calibri"/>
      <family val="2"/>
      <scheme val="minor"/>
    </font>
    <font>
      <sz val="11"/>
      <color rgb="FF000000"/>
      <name val="Calibri"/>
      <family val="2"/>
    </font>
    <font>
      <b/>
      <sz val="12"/>
      <color rgb="FF7030A0"/>
      <name val="Calibri"/>
      <family val="2"/>
    </font>
    <font>
      <b/>
      <sz val="12"/>
      <name val="Calibri Light"/>
      <family val="2"/>
      <scheme val="major"/>
    </font>
    <font>
      <b/>
      <sz val="11"/>
      <color theme="1"/>
      <name val="Calibri"/>
      <family val="2"/>
      <scheme val="minor"/>
    </font>
    <font>
      <sz val="11.5"/>
      <name val="Arial"/>
      <family val="2"/>
    </font>
  </fonts>
  <fills count="11">
    <fill>
      <patternFill patternType="none"/>
    </fill>
    <fill>
      <patternFill patternType="gray125"/>
    </fill>
    <fill>
      <patternFill patternType="solid">
        <fgColor theme="3" tint="0.39997558519241921"/>
        <bgColor indexed="64"/>
      </patternFill>
    </fill>
    <fill>
      <patternFill patternType="solid">
        <fgColor rgb="FFA2C6C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s>
  <borders count="20">
    <border>
      <left/>
      <right/>
      <top/>
      <bottom/>
      <diagonal/>
    </border>
    <border>
      <left/>
      <right/>
      <top/>
      <bottom style="thick">
        <color theme="4" tint="0.499984740745262"/>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thin">
        <color auto="1"/>
      </left>
      <right/>
      <top/>
      <bottom/>
      <diagonal/>
    </border>
    <border>
      <left/>
      <right style="thin">
        <color auto="1"/>
      </right>
      <top/>
      <bottom/>
      <diagonal/>
    </border>
    <border>
      <left style="medium">
        <color indexed="64"/>
      </left>
      <right style="medium">
        <color indexed="64"/>
      </right>
      <top/>
      <bottom/>
      <diagonal/>
    </border>
  </borders>
  <cellStyleXfs count="4">
    <xf numFmtId="0" fontId="0" fillId="0" borderId="0"/>
    <xf numFmtId="0" fontId="1" fillId="0" borderId="1" applyNumberFormat="0" applyFill="0" applyAlignment="0" applyProtection="0"/>
    <xf numFmtId="0" fontId="3" fillId="0" borderId="0" applyNumberFormat="0" applyFill="0" applyBorder="0" applyAlignment="0" applyProtection="0"/>
    <xf numFmtId="0" fontId="10" fillId="0" borderId="0" applyFont="0" applyFill="0" applyBorder="0">
      <alignment horizontal="center" vertical="top" wrapText="1"/>
    </xf>
  </cellStyleXfs>
  <cellXfs count="135">
    <xf numFmtId="0" fontId="0" fillId="0" borderId="0" xfId="0"/>
    <xf numFmtId="0" fontId="2" fillId="2" borderId="0" xfId="0" applyFont="1" applyFill="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vertical="center"/>
    </xf>
    <xf numFmtId="0" fontId="7" fillId="2" borderId="3" xfId="0" applyFont="1" applyFill="1" applyBorder="1" applyAlignment="1">
      <alignment vertical="top" textRotation="90"/>
    </xf>
    <xf numFmtId="0" fontId="7" fillId="2" borderId="4" xfId="0" applyFont="1" applyFill="1" applyBorder="1" applyAlignment="1">
      <alignment vertical="top"/>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0" fillId="0" borderId="8" xfId="0" applyBorder="1" applyAlignment="1">
      <alignment vertical="top" wrapText="1"/>
    </xf>
    <xf numFmtId="0" fontId="9" fillId="3" borderId="8" xfId="0" applyFont="1" applyFill="1" applyBorder="1" applyAlignment="1">
      <alignment vertical="top" wrapText="1"/>
    </xf>
    <xf numFmtId="0" fontId="0" fillId="0" borderId="0" xfId="0" applyAlignment="1">
      <alignment vertical="top" wrapText="1"/>
    </xf>
    <xf numFmtId="0" fontId="0" fillId="6" borderId="8" xfId="0" applyFill="1" applyBorder="1" applyAlignment="1">
      <alignment vertical="top" wrapText="1"/>
    </xf>
    <xf numFmtId="0" fontId="0" fillId="5" borderId="9" xfId="0" applyFill="1" applyBorder="1" applyAlignment="1">
      <alignment vertical="top" wrapText="1"/>
    </xf>
    <xf numFmtId="0" fontId="0" fillId="0" borderId="0" xfId="0" applyAlignment="1">
      <alignment horizontal="left" vertical="top"/>
    </xf>
    <xf numFmtId="0" fontId="8" fillId="0" borderId="6" xfId="0" applyFont="1" applyBorder="1" applyAlignment="1">
      <alignment horizontal="left" vertical="top" wrapText="1"/>
    </xf>
    <xf numFmtId="0" fontId="0" fillId="0" borderId="8" xfId="0"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5" fillId="2" borderId="1" xfId="1" applyFont="1" applyFill="1" applyAlignment="1">
      <alignment horizontal="left" vertical="top" wrapText="1"/>
    </xf>
    <xf numFmtId="0" fontId="0" fillId="0" borderId="0" xfId="0" applyAlignment="1">
      <alignment vertical="top"/>
    </xf>
    <xf numFmtId="0" fontId="6" fillId="2" borderId="2" xfId="0" applyFont="1" applyFill="1" applyBorder="1" applyAlignment="1">
      <alignment vertical="top" wrapText="1"/>
    </xf>
    <xf numFmtId="0" fontId="8" fillId="0" borderId="6" xfId="0" applyFont="1" applyBorder="1" applyAlignment="1">
      <alignment vertical="top" wrapText="1"/>
    </xf>
    <xf numFmtId="0" fontId="0" fillId="9" borderId="10" xfId="0" applyFill="1" applyBorder="1" applyAlignment="1">
      <alignment horizontal="left" vertical="top" wrapText="1"/>
    </xf>
    <xf numFmtId="0" fontId="0" fillId="9" borderId="0" xfId="0" applyFill="1"/>
    <xf numFmtId="0" fontId="0" fillId="9" borderId="10" xfId="0" applyFill="1" applyBorder="1" applyAlignment="1">
      <alignment horizontal="left" vertical="top"/>
    </xf>
    <xf numFmtId="0" fontId="0" fillId="8" borderId="9" xfId="0" applyFill="1" applyBorder="1" applyAlignment="1">
      <alignment horizontal="left" vertical="top" wrapText="1"/>
    </xf>
    <xf numFmtId="0" fontId="0" fillId="8" borderId="9" xfId="0" applyFill="1" applyBorder="1"/>
    <xf numFmtId="0" fontId="0" fillId="5" borderId="9" xfId="0" applyFill="1" applyBorder="1" applyAlignment="1">
      <alignment horizontal="left" vertical="top" wrapText="1"/>
    </xf>
    <xf numFmtId="0" fontId="0" fillId="5" borderId="9" xfId="0" applyFill="1" applyBorder="1"/>
    <xf numFmtId="0" fontId="0" fillId="8" borderId="9" xfId="0" applyFill="1" applyBorder="1" applyAlignment="1">
      <alignment vertical="top"/>
    </xf>
    <xf numFmtId="0" fontId="14" fillId="9" borderId="0" xfId="0" applyFont="1" applyFill="1" applyAlignment="1">
      <alignment vertical="top" wrapText="1"/>
    </xf>
    <xf numFmtId="0" fontId="5" fillId="2" borderId="0" xfId="1" applyFont="1" applyFill="1" applyBorder="1" applyAlignment="1">
      <alignment horizontal="left" vertical="top" wrapText="1"/>
    </xf>
    <xf numFmtId="0" fontId="6" fillId="2" borderId="16" xfId="0" applyFont="1" applyFill="1" applyBorder="1" applyAlignment="1">
      <alignment horizontal="center" vertical="center" wrapText="1"/>
    </xf>
    <xf numFmtId="0" fontId="6" fillId="2" borderId="16" xfId="0" applyFont="1" applyFill="1" applyBorder="1" applyAlignment="1">
      <alignment vertical="top" wrapText="1"/>
    </xf>
    <xf numFmtId="0" fontId="6" fillId="2" borderId="16" xfId="0" applyFont="1" applyFill="1" applyBorder="1" applyAlignment="1">
      <alignment horizontal="left" vertical="top" wrapText="1"/>
    </xf>
    <xf numFmtId="0" fontId="6" fillId="2" borderId="19" xfId="0" applyFont="1" applyFill="1" applyBorder="1" applyAlignment="1">
      <alignment horizontal="left" vertical="top" wrapText="1"/>
    </xf>
    <xf numFmtId="0" fontId="6" fillId="2" borderId="19" xfId="0" applyFont="1" applyFill="1" applyBorder="1" applyAlignment="1">
      <alignment horizontal="center" vertical="center" wrapText="1"/>
    </xf>
    <xf numFmtId="0" fontId="7" fillId="2" borderId="19" xfId="0" applyFont="1" applyFill="1" applyBorder="1" applyAlignment="1">
      <alignment horizontal="left" vertical="center" wrapText="1"/>
    </xf>
    <xf numFmtId="0" fontId="7" fillId="2" borderId="19" xfId="0" applyFont="1" applyFill="1" applyBorder="1" applyAlignment="1">
      <alignment vertical="center"/>
    </xf>
    <xf numFmtId="0" fontId="7" fillId="2" borderId="19" xfId="0" applyFont="1" applyFill="1" applyBorder="1" applyAlignment="1">
      <alignment vertical="top" textRotation="90"/>
    </xf>
    <xf numFmtId="0" fontId="7" fillId="2" borderId="15" xfId="0" applyFont="1" applyFill="1" applyBorder="1" applyAlignment="1">
      <alignment vertical="top"/>
    </xf>
    <xf numFmtId="0" fontId="14" fillId="9" borderId="9" xfId="0" applyFont="1" applyFill="1" applyBorder="1" applyAlignment="1">
      <alignment horizontal="left" vertical="top" wrapText="1"/>
    </xf>
    <xf numFmtId="0" fontId="0" fillId="9" borderId="9" xfId="0" applyFill="1" applyBorder="1" applyAlignment="1">
      <alignment horizontal="left" vertical="top" wrapText="1"/>
    </xf>
    <xf numFmtId="0" fontId="13" fillId="9" borderId="9" xfId="0" applyFont="1" applyFill="1" applyBorder="1" applyAlignment="1">
      <alignment horizontal="left" vertical="top" wrapText="1"/>
    </xf>
    <xf numFmtId="0" fontId="0" fillId="9" borderId="9" xfId="0" applyFill="1" applyBorder="1" applyAlignment="1">
      <alignment vertical="top" wrapText="1"/>
    </xf>
    <xf numFmtId="0" fontId="0" fillId="9" borderId="9" xfId="0" applyFill="1" applyBorder="1" applyAlignment="1">
      <alignment horizontal="left" vertical="top"/>
    </xf>
    <xf numFmtId="0" fontId="0" fillId="9" borderId="9" xfId="0" applyFill="1" applyBorder="1"/>
    <xf numFmtId="0" fontId="14" fillId="7" borderId="0" xfId="0" applyFont="1" applyFill="1" applyAlignment="1">
      <alignment vertical="top" wrapText="1"/>
    </xf>
    <xf numFmtId="0" fontId="0" fillId="9" borderId="8" xfId="0" applyFill="1" applyBorder="1" applyAlignment="1">
      <alignment horizontal="left" vertical="top" wrapText="1"/>
    </xf>
    <xf numFmtId="0" fontId="0" fillId="9" borderId="8" xfId="0" applyFill="1" applyBorder="1" applyAlignment="1">
      <alignment vertical="top" wrapText="1"/>
    </xf>
    <xf numFmtId="0" fontId="0" fillId="9" borderId="8" xfId="0" applyFill="1" applyBorder="1" applyAlignment="1">
      <alignment horizontal="left" vertical="top"/>
    </xf>
    <xf numFmtId="0" fontId="0" fillId="7" borderId="9" xfId="0" applyFill="1" applyBorder="1" applyAlignment="1">
      <alignment horizontal="left" vertical="top" wrapText="1"/>
    </xf>
    <xf numFmtId="0" fontId="13" fillId="7" borderId="9" xfId="0" applyFont="1" applyFill="1" applyBorder="1" applyAlignment="1">
      <alignment horizontal="left" vertical="top" wrapText="1"/>
    </xf>
    <xf numFmtId="0" fontId="13" fillId="7" borderId="9" xfId="0" applyFont="1" applyFill="1" applyBorder="1" applyAlignment="1">
      <alignment horizontal="left" vertical="top"/>
    </xf>
    <xf numFmtId="0" fontId="0" fillId="7" borderId="9" xfId="0" applyFill="1" applyBorder="1" applyAlignment="1">
      <alignment horizontal="left" vertical="top"/>
    </xf>
    <xf numFmtId="0" fontId="14" fillId="7" borderId="9"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19" xfId="0" applyFont="1" applyFill="1" applyBorder="1" applyAlignment="1">
      <alignment horizontal="left" vertical="top" wrapText="1"/>
    </xf>
    <xf numFmtId="0" fontId="0" fillId="7" borderId="8" xfId="0" applyFill="1" applyBorder="1" applyAlignment="1">
      <alignment horizontal="left" vertical="top"/>
    </xf>
    <xf numFmtId="0" fontId="0" fillId="7" borderId="8" xfId="0" applyFill="1" applyBorder="1" applyAlignment="1">
      <alignment vertical="top" wrapText="1"/>
    </xf>
    <xf numFmtId="0" fontId="0" fillId="7" borderId="8" xfId="0" applyFill="1" applyBorder="1" applyAlignment="1">
      <alignment horizontal="left" vertical="top" wrapText="1"/>
    </xf>
    <xf numFmtId="0" fontId="14" fillId="10" borderId="9" xfId="0" applyFont="1" applyFill="1" applyBorder="1" applyAlignment="1">
      <alignment horizontal="left" vertical="top" wrapText="1"/>
    </xf>
    <xf numFmtId="0" fontId="0" fillId="10" borderId="9" xfId="0" applyFill="1" applyBorder="1" applyAlignment="1">
      <alignment horizontal="left" vertical="top" wrapText="1"/>
    </xf>
    <xf numFmtId="0" fontId="0" fillId="10" borderId="9" xfId="0" applyFill="1" applyBorder="1" applyAlignment="1">
      <alignment vertical="top" wrapText="1"/>
    </xf>
    <xf numFmtId="0" fontId="13" fillId="10" borderId="9" xfId="0" applyFont="1" applyFill="1" applyBorder="1" applyAlignment="1">
      <alignment horizontal="left" vertical="top"/>
    </xf>
    <xf numFmtId="0" fontId="0" fillId="10" borderId="9" xfId="0" applyFill="1" applyBorder="1" applyAlignment="1">
      <alignment horizontal="left" vertical="top"/>
    </xf>
    <xf numFmtId="0" fontId="0" fillId="10" borderId="9" xfId="0" applyFill="1" applyBorder="1" applyAlignment="1">
      <alignment wrapText="1"/>
    </xf>
    <xf numFmtId="0" fontId="0" fillId="5" borderId="9" xfId="0" applyFill="1" applyBorder="1" applyAlignment="1">
      <alignment horizontal="left" vertical="top"/>
    </xf>
    <xf numFmtId="0" fontId="13" fillId="5" borderId="9" xfId="0" applyFont="1" applyFill="1" applyBorder="1" applyAlignment="1">
      <alignment horizontal="left" vertical="top"/>
    </xf>
    <xf numFmtId="0" fontId="0" fillId="9" borderId="9" xfId="0" applyFill="1" applyBorder="1" applyAlignment="1">
      <alignment vertical="top"/>
    </xf>
    <xf numFmtId="0" fontId="0" fillId="9" borderId="9" xfId="0" applyFill="1" applyBorder="1" applyAlignment="1">
      <alignment wrapText="1"/>
    </xf>
    <xf numFmtId="0" fontId="0" fillId="6" borderId="0" xfId="0" applyFill="1" applyAlignment="1">
      <alignment horizontal="left" vertical="top"/>
    </xf>
    <xf numFmtId="0" fontId="0" fillId="9" borderId="0" xfId="0" quotePrefix="1" applyFill="1" applyAlignment="1">
      <alignment horizontal="left" vertical="top"/>
    </xf>
    <xf numFmtId="0" fontId="0" fillId="9" borderId="17" xfId="0" applyFill="1" applyBorder="1" applyAlignment="1">
      <alignment horizontal="left" vertical="top" wrapText="1"/>
    </xf>
    <xf numFmtId="0" fontId="10" fillId="9" borderId="8" xfId="0" applyFont="1" applyFill="1" applyBorder="1" applyAlignment="1">
      <alignment horizontal="left" vertical="top" wrapText="1"/>
    </xf>
    <xf numFmtId="0" fontId="0" fillId="9" borderId="18" xfId="0" applyFill="1" applyBorder="1" applyAlignment="1">
      <alignment horizontal="left" vertical="top" wrapText="1"/>
    </xf>
    <xf numFmtId="0" fontId="15" fillId="8" borderId="9" xfId="0" applyFont="1" applyFill="1" applyBorder="1" applyAlignment="1">
      <alignment horizontal="left" vertical="center" wrapText="1"/>
    </xf>
    <xf numFmtId="0" fontId="0" fillId="9" borderId="11" xfId="0" applyFill="1" applyBorder="1" applyAlignment="1">
      <alignment horizontal="left" vertical="top" wrapText="1"/>
    </xf>
    <xf numFmtId="0" fontId="15" fillId="7" borderId="9" xfId="0" applyFont="1" applyFill="1" applyBorder="1" applyAlignment="1">
      <alignment horizontal="left" vertical="center" wrapText="1"/>
    </xf>
    <xf numFmtId="0" fontId="15" fillId="7" borderId="9" xfId="0" applyFont="1" applyFill="1" applyBorder="1" applyAlignment="1">
      <alignment vertical="center"/>
    </xf>
    <xf numFmtId="9" fontId="15" fillId="7" borderId="9" xfId="0" applyNumberFormat="1" applyFont="1" applyFill="1" applyBorder="1" applyAlignment="1">
      <alignment vertical="top" textRotation="90"/>
    </xf>
    <xf numFmtId="0" fontId="15" fillId="7" borderId="9" xfId="0" applyFont="1" applyFill="1" applyBorder="1" applyAlignment="1">
      <alignment vertical="top" textRotation="90"/>
    </xf>
    <xf numFmtId="0" fontId="15" fillId="7" borderId="9" xfId="0" applyFont="1" applyFill="1" applyBorder="1" applyAlignment="1">
      <alignment vertical="top"/>
    </xf>
    <xf numFmtId="0" fontId="15" fillId="8" borderId="9" xfId="0" applyFont="1" applyFill="1" applyBorder="1" applyAlignment="1">
      <alignment vertical="center"/>
    </xf>
    <xf numFmtId="9" fontId="15" fillId="8" borderId="9" xfId="0" applyNumberFormat="1" applyFont="1" applyFill="1" applyBorder="1" applyAlignment="1">
      <alignment vertical="top" textRotation="90"/>
    </xf>
    <xf numFmtId="0" fontId="15" fillId="8" borderId="9" xfId="0" applyFont="1" applyFill="1" applyBorder="1" applyAlignment="1">
      <alignment vertical="top" textRotation="90"/>
    </xf>
    <xf numFmtId="0" fontId="15" fillId="8" borderId="9" xfId="0" applyFont="1" applyFill="1" applyBorder="1" applyAlignment="1">
      <alignment vertical="top"/>
    </xf>
    <xf numFmtId="0" fontId="10" fillId="5" borderId="9" xfId="0" applyFont="1" applyFill="1" applyBorder="1" applyAlignment="1">
      <alignment horizontal="left" vertical="top" wrapText="1"/>
    </xf>
    <xf numFmtId="0" fontId="0" fillId="0" borderId="8" xfId="0" applyBorder="1" applyAlignment="1">
      <alignment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3" fillId="0" borderId="5" xfId="2"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4" fillId="3" borderId="12" xfId="0" applyFont="1" applyFill="1" applyBorder="1" applyAlignment="1">
      <alignment vertical="top" wrapText="1"/>
    </xf>
    <xf numFmtId="0" fontId="0" fillId="0" borderId="13" xfId="0" applyBorder="1" applyAlignment="1">
      <alignment wrapText="1"/>
    </xf>
    <xf numFmtId="0" fontId="0" fillId="0" borderId="14" xfId="0" applyBorder="1" applyAlignment="1">
      <alignment wrapText="1"/>
    </xf>
    <xf numFmtId="0" fontId="6" fillId="2" borderId="15" xfId="0" applyFont="1" applyFill="1" applyBorder="1" applyAlignment="1">
      <alignment horizontal="center" vertical="center" wrapText="1"/>
    </xf>
    <xf numFmtId="0" fontId="0" fillId="0" borderId="0" xfId="0" applyAlignment="1">
      <alignment wrapText="1"/>
    </xf>
    <xf numFmtId="0" fontId="0" fillId="0" borderId="16" xfId="0" applyBorder="1" applyAlignment="1">
      <alignment wrapText="1"/>
    </xf>
    <xf numFmtId="0" fontId="0" fillId="9" borderId="10" xfId="0" applyFill="1" applyBorder="1" applyAlignment="1">
      <alignment horizontal="left" vertical="top" wrapText="1"/>
    </xf>
    <xf numFmtId="0" fontId="0" fillId="9" borderId="10" xfId="0" applyFill="1" applyBorder="1" applyAlignment="1">
      <alignment wrapText="1"/>
    </xf>
    <xf numFmtId="0" fontId="0" fillId="5" borderId="9" xfId="0" applyFill="1" applyBorder="1" applyAlignment="1">
      <alignment horizontal="left" vertical="top" wrapText="1"/>
    </xf>
    <xf numFmtId="0" fontId="0" fillId="9" borderId="8" xfId="0" applyFill="1"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0" fontId="0" fillId="8" borderId="9" xfId="0" applyFill="1" applyBorder="1" applyAlignment="1">
      <alignment horizontal="left" vertical="top" wrapText="1"/>
    </xf>
    <xf numFmtId="0" fontId="14" fillId="9" borderId="8" xfId="0" applyFont="1"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4" fillId="5" borderId="8" xfId="0" applyFont="1" applyFill="1" applyBorder="1" applyAlignment="1">
      <alignment horizontal="left" vertical="top" wrapText="1"/>
    </xf>
    <xf numFmtId="0" fontId="9" fillId="7" borderId="5" xfId="0" applyFont="1" applyFill="1" applyBorder="1" applyAlignment="1">
      <alignment horizontal="right" vertical="top" wrapText="1"/>
    </xf>
    <xf numFmtId="0" fontId="0" fillId="7" borderId="6" xfId="0" applyFill="1" applyBorder="1" applyAlignment="1">
      <alignment horizontal="right" vertical="top" wrapText="1"/>
    </xf>
    <xf numFmtId="0" fontId="0" fillId="7" borderId="7" xfId="0" applyFill="1" applyBorder="1" applyAlignment="1">
      <alignment horizontal="right" vertical="top" wrapText="1"/>
    </xf>
    <xf numFmtId="0" fontId="9" fillId="8" borderId="5" xfId="0" applyFont="1" applyFill="1" applyBorder="1" applyAlignment="1">
      <alignment horizontal="right" vertical="top" wrapText="1"/>
    </xf>
    <xf numFmtId="0" fontId="0" fillId="8" borderId="6" xfId="0" applyFill="1" applyBorder="1" applyAlignment="1">
      <alignment horizontal="right" wrapText="1"/>
    </xf>
    <xf numFmtId="0" fontId="0" fillId="8" borderId="7" xfId="0" applyFill="1" applyBorder="1" applyAlignment="1">
      <alignment horizontal="right" wrapText="1"/>
    </xf>
    <xf numFmtId="0" fontId="17" fillId="7" borderId="10" xfId="0" applyFont="1" applyFill="1" applyBorder="1" applyAlignment="1">
      <alignment horizontal="left" vertical="top" wrapText="1"/>
    </xf>
    <xf numFmtId="0" fontId="0" fillId="7" borderId="10" xfId="0" applyFill="1" applyBorder="1" applyAlignment="1">
      <alignment horizontal="left" vertical="top" wrapText="1"/>
    </xf>
    <xf numFmtId="0" fontId="0" fillId="8" borderId="17" xfId="0" applyFill="1" applyBorder="1" applyAlignment="1">
      <alignment horizontal="left" vertical="top" wrapText="1"/>
    </xf>
    <xf numFmtId="0" fontId="0" fillId="8" borderId="0" xfId="0" applyFill="1" applyAlignment="1">
      <alignment horizontal="left" wrapText="1"/>
    </xf>
    <xf numFmtId="0" fontId="12" fillId="4" borderId="0" xfId="0" applyFont="1" applyFill="1" applyAlignment="1">
      <alignment horizontal="center"/>
    </xf>
    <xf numFmtId="0" fontId="11" fillId="9" borderId="18" xfId="0" applyFont="1" applyFill="1" applyBorder="1" applyAlignment="1">
      <alignment horizontal="right" vertical="top" wrapText="1"/>
    </xf>
    <xf numFmtId="0" fontId="0" fillId="9" borderId="10" xfId="0" applyFill="1" applyBorder="1" applyAlignment="1">
      <alignment horizontal="right" vertical="top" wrapText="1"/>
    </xf>
    <xf numFmtId="0" fontId="11" fillId="5" borderId="5" xfId="0" applyFont="1" applyFill="1" applyBorder="1" applyAlignment="1">
      <alignment horizontal="right" vertical="top" wrapText="1"/>
    </xf>
    <xf numFmtId="0" fontId="0" fillId="5" borderId="6" xfId="0" applyFill="1" applyBorder="1" applyAlignment="1">
      <alignment horizontal="right" vertical="top" wrapText="1"/>
    </xf>
    <xf numFmtId="0" fontId="0" fillId="5" borderId="7" xfId="0" applyFill="1" applyBorder="1" applyAlignment="1">
      <alignment horizontal="right" vertical="top" wrapText="1"/>
    </xf>
    <xf numFmtId="0" fontId="11" fillId="8" borderId="5" xfId="0" applyFont="1" applyFill="1" applyBorder="1" applyAlignment="1">
      <alignment horizontal="right" vertical="top" wrapText="1"/>
    </xf>
    <xf numFmtId="0" fontId="0" fillId="8" borderId="6" xfId="0" applyFill="1" applyBorder="1" applyAlignment="1">
      <alignment horizontal="right" vertical="top" wrapText="1"/>
    </xf>
    <xf numFmtId="0" fontId="0" fillId="8" borderId="7" xfId="0" applyFill="1" applyBorder="1" applyAlignment="1">
      <alignment horizontal="right" vertical="top" wrapText="1"/>
    </xf>
  </cellXfs>
  <cellStyles count="4">
    <cellStyle name="Heading 2" xfId="1" builtinId="17"/>
    <cellStyle name="Hyperlink" xfId="2" builtinId="8"/>
    <cellStyle name="Normal" xfId="0" builtinId="0"/>
    <cellStyle name="Owner" xfId="3" xr:uid="{075727DE-391C-458B-8495-DEEF3D071BF7}"/>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tstate.edu/shared-governance/curriculum-proposals-for-campus-r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AAC72-9073-45EE-AB4C-C2736C5FF913}">
  <dimension ref="A1:Q39"/>
  <sheetViews>
    <sheetView tabSelected="1" topLeftCell="F23" zoomScale="90" zoomScaleNormal="90" workbookViewId="0">
      <selection activeCell="L27" sqref="L27"/>
    </sheetView>
  </sheetViews>
  <sheetFormatPr defaultRowHeight="14.45"/>
  <cols>
    <col min="1" max="1" width="13.5703125" customWidth="1"/>
    <col min="2" max="2" width="14.140625" style="21" customWidth="1"/>
    <col min="3" max="3" width="10.7109375" customWidth="1"/>
    <col min="4" max="4" width="12.7109375" customWidth="1"/>
    <col min="5" max="5" width="14" style="12" customWidth="1"/>
    <col min="6" max="6" width="19.42578125" style="15" customWidth="1"/>
    <col min="7" max="7" width="14.140625" style="15" customWidth="1"/>
    <col min="8" max="8" width="44.7109375" customWidth="1"/>
    <col min="9" max="9" width="14" customWidth="1"/>
    <col min="10" max="10" width="32.28515625" style="21" customWidth="1"/>
    <col min="11" max="11" width="20" customWidth="1"/>
    <col min="12" max="12" width="8.85546875" bestFit="1" customWidth="1"/>
    <col min="13" max="13" width="8.7109375" bestFit="1" customWidth="1"/>
    <col min="14" max="16" width="4.140625" bestFit="1" customWidth="1"/>
    <col min="17" max="17" width="7.7109375" bestFit="1" customWidth="1"/>
  </cols>
  <sheetData>
    <row r="1" spans="1:17" ht="15.6">
      <c r="A1" s="1"/>
      <c r="B1" s="20"/>
      <c r="C1" s="2"/>
      <c r="D1" s="2"/>
      <c r="E1" s="22"/>
      <c r="F1" s="18"/>
      <c r="G1" s="19"/>
      <c r="H1" s="3"/>
      <c r="I1" s="3"/>
      <c r="J1" s="58"/>
      <c r="K1" s="4"/>
      <c r="L1" s="5"/>
      <c r="M1" s="5"/>
      <c r="N1" s="6"/>
      <c r="O1" s="6"/>
      <c r="P1" s="6"/>
      <c r="Q1" s="7"/>
    </row>
    <row r="2" spans="1:17" ht="18.600000000000001">
      <c r="A2" s="91" t="s">
        <v>0</v>
      </c>
      <c r="B2" s="92"/>
      <c r="C2" s="92"/>
      <c r="D2" s="92"/>
      <c r="E2" s="92"/>
      <c r="F2" s="92"/>
      <c r="G2" s="92"/>
      <c r="H2" s="92"/>
      <c r="I2" s="92"/>
      <c r="J2" s="92"/>
      <c r="K2" s="92"/>
      <c r="L2" s="92"/>
      <c r="M2" s="92"/>
      <c r="N2" s="92"/>
      <c r="O2" s="92"/>
      <c r="P2" s="92"/>
      <c r="Q2" s="93"/>
    </row>
    <row r="3" spans="1:17" ht="18.600000000000001">
      <c r="A3" s="94" t="s">
        <v>1</v>
      </c>
      <c r="B3" s="95"/>
      <c r="C3" s="95"/>
      <c r="D3" s="8"/>
      <c r="E3" s="23"/>
      <c r="F3" s="16"/>
      <c r="G3" s="16"/>
      <c r="H3" s="8"/>
      <c r="I3" s="8"/>
      <c r="J3" s="8"/>
      <c r="K3" s="8"/>
      <c r="L3" s="8"/>
      <c r="M3" s="8"/>
      <c r="N3" s="8"/>
      <c r="O3" s="8"/>
      <c r="P3" s="8"/>
      <c r="Q3" s="9"/>
    </row>
    <row r="4" spans="1:17">
      <c r="A4" s="90" t="s">
        <v>2</v>
      </c>
      <c r="B4" s="90"/>
      <c r="C4" s="90"/>
      <c r="D4" s="90"/>
      <c r="E4" s="90"/>
      <c r="F4" s="90"/>
      <c r="G4" s="90"/>
      <c r="H4" s="90"/>
      <c r="I4" s="90"/>
      <c r="J4" s="90"/>
      <c r="K4" s="90"/>
      <c r="L4" s="90"/>
      <c r="M4" s="90"/>
      <c r="N4" s="90"/>
      <c r="O4" s="90"/>
      <c r="P4" s="90"/>
      <c r="Q4" s="90"/>
    </row>
    <row r="5" spans="1:17">
      <c r="A5" s="96" t="s">
        <v>3</v>
      </c>
      <c r="B5" s="97"/>
      <c r="C5" s="98"/>
      <c r="D5" s="10"/>
      <c r="E5" s="10"/>
      <c r="F5" s="17"/>
      <c r="G5" s="17"/>
      <c r="H5" s="10"/>
      <c r="I5" s="10"/>
      <c r="J5" s="10"/>
      <c r="K5" s="10"/>
      <c r="L5" s="10"/>
      <c r="M5" s="10"/>
      <c r="N5" s="10"/>
      <c r="O5" s="10"/>
      <c r="P5" s="10"/>
      <c r="Q5" s="10"/>
    </row>
    <row r="6" spans="1:17">
      <c r="A6" s="96" t="s">
        <v>4</v>
      </c>
      <c r="B6" s="97"/>
      <c r="C6" s="98"/>
      <c r="D6" s="10"/>
      <c r="E6" s="10"/>
      <c r="F6" s="17"/>
      <c r="G6" s="17"/>
      <c r="H6" s="10"/>
      <c r="I6" s="10"/>
      <c r="J6" s="10"/>
      <c r="K6" s="10"/>
      <c r="L6" s="13"/>
      <c r="M6" s="13"/>
      <c r="N6" s="13"/>
      <c r="O6" s="13"/>
      <c r="P6" s="13"/>
      <c r="Q6" s="13"/>
    </row>
    <row r="7" spans="1:17" ht="50.1">
      <c r="A7" s="11"/>
      <c r="B7" s="99"/>
      <c r="C7" s="100"/>
      <c r="D7" s="100"/>
      <c r="E7" s="100"/>
      <c r="F7" s="100"/>
      <c r="G7" s="101"/>
      <c r="H7" s="102" t="s">
        <v>5</v>
      </c>
      <c r="I7" s="103"/>
      <c r="J7" s="104"/>
      <c r="K7" s="39" t="s">
        <v>6</v>
      </c>
      <c r="L7" s="40" t="s">
        <v>7</v>
      </c>
      <c r="M7" s="40" t="s">
        <v>8</v>
      </c>
      <c r="N7" s="41" t="s">
        <v>9</v>
      </c>
      <c r="O7" s="41" t="s">
        <v>10</v>
      </c>
      <c r="P7" s="41" t="s">
        <v>11</v>
      </c>
      <c r="Q7" s="42" t="s">
        <v>12</v>
      </c>
    </row>
    <row r="8" spans="1:17" ht="33.950000000000003">
      <c r="A8" s="116" t="s">
        <v>13</v>
      </c>
      <c r="B8" s="117"/>
      <c r="C8" s="117"/>
      <c r="D8" s="117"/>
      <c r="E8" s="117"/>
      <c r="F8" s="117"/>
      <c r="G8" s="118"/>
      <c r="H8" s="122" t="s">
        <v>14</v>
      </c>
      <c r="I8" s="123"/>
      <c r="J8" s="123"/>
      <c r="K8" s="80" t="s">
        <v>14</v>
      </c>
      <c r="L8" s="81"/>
      <c r="M8" s="81"/>
      <c r="N8" s="82">
        <v>1</v>
      </c>
      <c r="O8" s="83"/>
      <c r="P8" s="83"/>
      <c r="Q8" s="84"/>
    </row>
    <row r="9" spans="1:17" ht="15.6" customHeight="1">
      <c r="A9" s="119" t="s">
        <v>15</v>
      </c>
      <c r="B9" s="120"/>
      <c r="C9" s="120"/>
      <c r="D9" s="120"/>
      <c r="E9" s="120"/>
      <c r="F9" s="120"/>
      <c r="G9" s="121"/>
      <c r="H9" s="124" t="s">
        <v>16</v>
      </c>
      <c r="I9" s="125"/>
      <c r="J9" s="125"/>
      <c r="K9" s="78" t="s">
        <v>14</v>
      </c>
      <c r="L9" s="85"/>
      <c r="M9" s="85"/>
      <c r="N9" s="86"/>
      <c r="O9" s="87"/>
      <c r="P9" s="87"/>
      <c r="Q9" s="88"/>
    </row>
    <row r="10" spans="1:17" ht="310.5" customHeight="1">
      <c r="A10" s="127" t="s">
        <v>17</v>
      </c>
      <c r="B10" s="128"/>
      <c r="C10" s="128"/>
      <c r="D10" s="128"/>
      <c r="E10" s="128"/>
      <c r="F10" s="128"/>
      <c r="G10" s="128"/>
      <c r="H10" s="105" t="s">
        <v>18</v>
      </c>
      <c r="I10" s="106"/>
      <c r="J10" s="106"/>
      <c r="K10" s="79" t="s">
        <v>19</v>
      </c>
      <c r="L10" s="77" t="s">
        <v>20</v>
      </c>
      <c r="M10" s="24" t="s">
        <v>21</v>
      </c>
      <c r="N10" s="26">
        <v>25</v>
      </c>
      <c r="O10" s="26">
        <v>2</v>
      </c>
      <c r="P10" s="26">
        <v>1</v>
      </c>
      <c r="Q10" s="75" t="s">
        <v>22</v>
      </c>
    </row>
    <row r="11" spans="1:17" ht="153.6" customHeight="1">
      <c r="A11" s="129" t="s">
        <v>23</v>
      </c>
      <c r="B11" s="130"/>
      <c r="C11" s="130"/>
      <c r="D11" s="130"/>
      <c r="E11" s="130"/>
      <c r="F11" s="130"/>
      <c r="G11" s="131"/>
      <c r="H11" s="107" t="s">
        <v>24</v>
      </c>
      <c r="I11" s="107"/>
      <c r="J11" s="107"/>
      <c r="K11" s="89" t="s">
        <v>25</v>
      </c>
      <c r="L11" s="30"/>
      <c r="M11" s="30"/>
      <c r="N11" s="30"/>
      <c r="O11" s="30"/>
      <c r="P11" s="30"/>
      <c r="Q11" s="30"/>
    </row>
    <row r="12" spans="1:17" ht="127.5" customHeight="1">
      <c r="A12" s="132" t="s">
        <v>26</v>
      </c>
      <c r="B12" s="133"/>
      <c r="C12" s="133"/>
      <c r="D12" s="133"/>
      <c r="E12" s="133"/>
      <c r="F12" s="133"/>
      <c r="G12" s="134"/>
      <c r="H12" s="111" t="s">
        <v>27</v>
      </c>
      <c r="I12" s="111"/>
      <c r="J12" s="111"/>
      <c r="K12" s="27" t="s">
        <v>28</v>
      </c>
      <c r="L12" s="28"/>
      <c r="M12" s="28"/>
      <c r="N12" s="31">
        <v>20</v>
      </c>
      <c r="O12" s="31">
        <v>7</v>
      </c>
      <c r="P12" s="31">
        <v>0</v>
      </c>
      <c r="Q12" s="31"/>
    </row>
    <row r="13" spans="1:17" ht="18.600000000000001">
      <c r="A13" s="126" t="s">
        <v>29</v>
      </c>
      <c r="B13" s="126"/>
      <c r="C13" s="126"/>
      <c r="D13" s="126"/>
      <c r="E13" s="126"/>
      <c r="F13" s="126"/>
      <c r="G13" s="126"/>
      <c r="H13" s="126"/>
      <c r="I13" s="126"/>
      <c r="J13" s="126"/>
      <c r="K13" s="126"/>
      <c r="L13" s="126"/>
      <c r="M13" s="126"/>
      <c r="N13" s="126"/>
      <c r="O13" s="126"/>
      <c r="P13" s="126"/>
      <c r="Q13" s="126"/>
    </row>
    <row r="14" spans="1:17" ht="50.1">
      <c r="A14" s="1" t="s">
        <v>30</v>
      </c>
      <c r="B14" s="33" t="s">
        <v>31</v>
      </c>
      <c r="C14" s="34" t="s">
        <v>32</v>
      </c>
      <c r="D14" s="35" t="s">
        <v>33</v>
      </c>
      <c r="E14" s="34" t="s">
        <v>34</v>
      </c>
      <c r="F14" s="36" t="s">
        <v>35</v>
      </c>
      <c r="G14" s="37" t="s">
        <v>36</v>
      </c>
      <c r="H14" s="38" t="s">
        <v>37</v>
      </c>
      <c r="I14" s="38" t="s">
        <v>38</v>
      </c>
      <c r="J14" s="59" t="s">
        <v>39</v>
      </c>
      <c r="K14" s="39" t="s">
        <v>6</v>
      </c>
      <c r="L14" s="40" t="s">
        <v>7</v>
      </c>
      <c r="M14" s="40" t="s">
        <v>8</v>
      </c>
      <c r="N14" s="41" t="s">
        <v>9</v>
      </c>
      <c r="O14" s="41" t="s">
        <v>10</v>
      </c>
      <c r="P14" s="41" t="s">
        <v>11</v>
      </c>
      <c r="Q14" s="42" t="s">
        <v>12</v>
      </c>
    </row>
    <row r="15" spans="1:17" ht="93.6" customHeight="1">
      <c r="A15" s="25"/>
      <c r="B15" s="43" t="s">
        <v>40</v>
      </c>
      <c r="C15" s="44" t="s">
        <v>41</v>
      </c>
      <c r="D15" s="44" t="s">
        <v>42</v>
      </c>
      <c r="E15" s="44" t="s">
        <v>43</v>
      </c>
      <c r="F15" s="45" t="s">
        <v>44</v>
      </c>
      <c r="G15" s="44" t="s">
        <v>45</v>
      </c>
      <c r="H15" s="44" t="s">
        <v>46</v>
      </c>
      <c r="I15" s="45" t="s">
        <v>47</v>
      </c>
      <c r="J15" s="44" t="s">
        <v>48</v>
      </c>
      <c r="K15" s="44" t="s">
        <v>49</v>
      </c>
      <c r="L15" s="44" t="s">
        <v>50</v>
      </c>
      <c r="M15" s="44" t="s">
        <v>51</v>
      </c>
      <c r="N15" s="44">
        <v>28</v>
      </c>
      <c r="O15" s="44">
        <v>0</v>
      </c>
      <c r="P15" s="44">
        <v>0</v>
      </c>
      <c r="Q15" s="44" t="s">
        <v>52</v>
      </c>
    </row>
    <row r="16" spans="1:17" ht="203.1">
      <c r="A16" s="25"/>
      <c r="B16" s="32"/>
      <c r="C16" s="50" t="s">
        <v>53</v>
      </c>
      <c r="D16" s="51" t="s">
        <v>54</v>
      </c>
      <c r="E16" s="52" t="s">
        <v>55</v>
      </c>
      <c r="F16" s="52" t="s">
        <v>56</v>
      </c>
      <c r="G16" s="52" t="s">
        <v>57</v>
      </c>
      <c r="H16" s="50" t="s">
        <v>58</v>
      </c>
      <c r="I16" s="50" t="s">
        <v>59</v>
      </c>
      <c r="J16" s="50" t="s">
        <v>60</v>
      </c>
      <c r="K16" s="52" t="s">
        <v>61</v>
      </c>
      <c r="L16" s="76" t="s">
        <v>62</v>
      </c>
      <c r="M16" s="76" t="s">
        <v>63</v>
      </c>
      <c r="N16" s="50">
        <v>25</v>
      </c>
      <c r="O16" s="50">
        <v>0</v>
      </c>
      <c r="P16" s="50">
        <v>0</v>
      </c>
      <c r="Q16" s="50" t="s">
        <v>52</v>
      </c>
    </row>
    <row r="17" spans="1:17" ht="101.45">
      <c r="A17" s="56"/>
      <c r="B17" s="57" t="s">
        <v>64</v>
      </c>
      <c r="C17" s="53" t="s">
        <v>65</v>
      </c>
      <c r="D17" s="54" t="s">
        <v>42</v>
      </c>
      <c r="E17" s="55" t="s">
        <v>66</v>
      </c>
      <c r="F17" s="54" t="s">
        <v>67</v>
      </c>
      <c r="G17" s="54" t="s">
        <v>68</v>
      </c>
      <c r="H17" s="53" t="s">
        <v>69</v>
      </c>
      <c r="I17" s="54" t="s">
        <v>70</v>
      </c>
      <c r="J17" s="53" t="s">
        <v>71</v>
      </c>
      <c r="K17" s="53" t="s">
        <v>72</v>
      </c>
      <c r="L17" s="56"/>
      <c r="M17" s="56"/>
      <c r="N17" s="56"/>
      <c r="O17" s="56"/>
      <c r="P17" s="56"/>
      <c r="Q17" s="56"/>
    </row>
    <row r="18" spans="1:17" ht="409.5" customHeight="1">
      <c r="B18" s="49"/>
      <c r="C18" s="60" t="s">
        <v>73</v>
      </c>
      <c r="D18" s="61" t="s">
        <v>42</v>
      </c>
      <c r="E18" s="60" t="s">
        <v>74</v>
      </c>
      <c r="F18" s="62" t="s">
        <v>75</v>
      </c>
      <c r="G18" s="60" t="s">
        <v>76</v>
      </c>
      <c r="H18" s="62" t="s">
        <v>77</v>
      </c>
      <c r="I18" s="62" t="s">
        <v>78</v>
      </c>
      <c r="J18" s="62" t="s">
        <v>79</v>
      </c>
      <c r="K18" s="62" t="s">
        <v>80</v>
      </c>
      <c r="L18" s="62" t="s">
        <v>63</v>
      </c>
      <c r="M18" s="62" t="s">
        <v>81</v>
      </c>
      <c r="N18" s="62">
        <v>25</v>
      </c>
      <c r="O18" s="62">
        <v>2</v>
      </c>
      <c r="P18" s="62">
        <v>0</v>
      </c>
      <c r="Q18" s="62" t="s">
        <v>52</v>
      </c>
    </row>
    <row r="19" spans="1:17" ht="101.45">
      <c r="B19" s="63" t="s">
        <v>82</v>
      </c>
      <c r="C19" s="64" t="s">
        <v>82</v>
      </c>
      <c r="D19" s="65" t="s">
        <v>42</v>
      </c>
      <c r="E19" s="66" t="s">
        <v>83</v>
      </c>
      <c r="F19" s="67" t="s">
        <v>84</v>
      </c>
      <c r="G19" s="66" t="s">
        <v>85</v>
      </c>
      <c r="H19" s="64" t="s">
        <v>86</v>
      </c>
      <c r="I19" s="67" t="s">
        <v>87</v>
      </c>
      <c r="J19" s="64" t="s">
        <v>86</v>
      </c>
      <c r="K19" s="64" t="s">
        <v>88</v>
      </c>
      <c r="L19" s="64" t="s">
        <v>63</v>
      </c>
      <c r="M19" s="64" t="s">
        <v>89</v>
      </c>
      <c r="N19" s="67">
        <v>25</v>
      </c>
      <c r="O19" s="67">
        <v>0</v>
      </c>
      <c r="P19" s="67">
        <v>0</v>
      </c>
      <c r="Q19" s="64" t="s">
        <v>52</v>
      </c>
    </row>
    <row r="20" spans="1:17" ht="72.599999999999994">
      <c r="B20" s="63"/>
      <c r="C20" s="64" t="s">
        <v>82</v>
      </c>
      <c r="D20" s="65" t="s">
        <v>42</v>
      </c>
      <c r="E20" s="66" t="s">
        <v>90</v>
      </c>
      <c r="F20" s="64" t="s">
        <v>91</v>
      </c>
      <c r="G20" s="67" t="s">
        <v>92</v>
      </c>
      <c r="H20" s="68" t="s">
        <v>93</v>
      </c>
      <c r="I20" s="67" t="s">
        <v>87</v>
      </c>
      <c r="J20" s="64" t="s">
        <v>94</v>
      </c>
      <c r="K20" s="64" t="s">
        <v>95</v>
      </c>
      <c r="L20" s="64" t="s">
        <v>63</v>
      </c>
      <c r="M20" s="64" t="s">
        <v>96</v>
      </c>
      <c r="N20" s="64">
        <v>26</v>
      </c>
      <c r="O20" s="64">
        <v>0</v>
      </c>
      <c r="P20" s="64">
        <v>0</v>
      </c>
      <c r="Q20" s="64" t="s">
        <v>52</v>
      </c>
    </row>
    <row r="21" spans="1:17" ht="174">
      <c r="B21" s="115" t="s">
        <v>97</v>
      </c>
      <c r="C21" s="29" t="s">
        <v>82</v>
      </c>
      <c r="D21" s="14" t="s">
        <v>98</v>
      </c>
      <c r="E21" s="29" t="s">
        <v>99</v>
      </c>
      <c r="F21" s="29" t="s">
        <v>100</v>
      </c>
      <c r="G21" s="69" t="s">
        <v>101</v>
      </c>
      <c r="H21" s="29" t="s">
        <v>102</v>
      </c>
      <c r="I21" s="29" t="s">
        <v>87</v>
      </c>
      <c r="J21" s="29" t="s">
        <v>103</v>
      </c>
      <c r="K21" s="29" t="s">
        <v>104</v>
      </c>
      <c r="L21" s="29" t="s">
        <v>105</v>
      </c>
      <c r="M21" s="29" t="s">
        <v>89</v>
      </c>
      <c r="N21" s="29">
        <v>22</v>
      </c>
      <c r="O21" s="29">
        <v>0</v>
      </c>
      <c r="P21" s="29">
        <v>0</v>
      </c>
      <c r="Q21" s="29" t="s">
        <v>52</v>
      </c>
    </row>
    <row r="22" spans="1:17" ht="203.1">
      <c r="B22" s="114"/>
      <c r="C22" s="29" t="s">
        <v>106</v>
      </c>
      <c r="D22" s="14" t="s">
        <v>107</v>
      </c>
      <c r="E22" s="70" t="s">
        <v>108</v>
      </c>
      <c r="F22" s="29" t="s">
        <v>109</v>
      </c>
      <c r="G22" s="69" t="s">
        <v>110</v>
      </c>
      <c r="H22" s="29" t="s">
        <v>111</v>
      </c>
      <c r="I22" s="69" t="s">
        <v>87</v>
      </c>
      <c r="J22" s="69" t="s">
        <v>112</v>
      </c>
      <c r="K22" s="29" t="s">
        <v>113</v>
      </c>
      <c r="L22" s="29" t="s">
        <v>89</v>
      </c>
      <c r="M22" s="29" t="s">
        <v>114</v>
      </c>
      <c r="N22" s="69">
        <v>24</v>
      </c>
      <c r="O22" s="69">
        <v>0</v>
      </c>
      <c r="P22" s="69">
        <v>0</v>
      </c>
      <c r="Q22" s="69" t="s">
        <v>52</v>
      </c>
    </row>
    <row r="23" spans="1:17" ht="57.95">
      <c r="A23" s="73"/>
      <c r="B23" s="112" t="s">
        <v>115</v>
      </c>
      <c r="C23" s="108" t="s">
        <v>116</v>
      </c>
      <c r="D23" s="46" t="s">
        <v>42</v>
      </c>
      <c r="E23" s="47" t="s">
        <v>117</v>
      </c>
      <c r="F23" s="47" t="s">
        <v>118</v>
      </c>
      <c r="G23" s="44" t="s">
        <v>119</v>
      </c>
      <c r="H23" s="44" t="s">
        <v>120</v>
      </c>
      <c r="I23" s="44" t="s">
        <v>121</v>
      </c>
      <c r="J23" s="46" t="s">
        <v>122</v>
      </c>
      <c r="K23" s="44" t="s">
        <v>123</v>
      </c>
      <c r="L23" s="44" t="s">
        <v>124</v>
      </c>
      <c r="M23" s="44" t="s">
        <v>62</v>
      </c>
      <c r="N23" s="47">
        <v>24</v>
      </c>
      <c r="O23" s="47">
        <v>0</v>
      </c>
      <c r="P23" s="47">
        <v>0</v>
      </c>
      <c r="Q23" s="47" t="s">
        <v>52</v>
      </c>
    </row>
    <row r="24" spans="1:17" ht="57.95">
      <c r="B24" s="113"/>
      <c r="C24" s="109"/>
      <c r="D24" s="46" t="s">
        <v>42</v>
      </c>
      <c r="E24" s="47" t="s">
        <v>125</v>
      </c>
      <c r="F24" s="47" t="s">
        <v>126</v>
      </c>
      <c r="G24" s="45" t="s">
        <v>119</v>
      </c>
      <c r="H24" s="44" t="s">
        <v>127</v>
      </c>
      <c r="I24" s="47" t="s">
        <v>128</v>
      </c>
      <c r="J24" s="71"/>
      <c r="K24" s="48"/>
      <c r="L24" s="48"/>
      <c r="M24" s="48"/>
      <c r="N24" s="48"/>
      <c r="O24" s="48"/>
      <c r="P24" s="48"/>
      <c r="Q24" s="48"/>
    </row>
    <row r="25" spans="1:17" ht="57.95">
      <c r="B25" s="113"/>
      <c r="C25" s="109"/>
      <c r="D25" s="46" t="s">
        <v>42</v>
      </c>
      <c r="E25" s="47" t="s">
        <v>129</v>
      </c>
      <c r="F25" s="47" t="s">
        <v>130</v>
      </c>
      <c r="G25" s="44" t="s">
        <v>119</v>
      </c>
      <c r="H25" s="44" t="s">
        <v>131</v>
      </c>
      <c r="I25" s="47" t="s">
        <v>128</v>
      </c>
      <c r="J25" s="71"/>
      <c r="K25" s="48"/>
      <c r="L25" s="48"/>
      <c r="M25" s="48"/>
      <c r="N25" s="48"/>
      <c r="O25" s="48"/>
      <c r="P25" s="48"/>
      <c r="Q25" s="48"/>
    </row>
    <row r="26" spans="1:17" ht="57.95">
      <c r="B26" s="113"/>
      <c r="C26" s="110"/>
      <c r="D26" s="46" t="s">
        <v>42</v>
      </c>
      <c r="E26" s="47" t="s">
        <v>132</v>
      </c>
      <c r="F26" s="47" t="s">
        <v>133</v>
      </c>
      <c r="G26" s="44" t="s">
        <v>119</v>
      </c>
      <c r="H26" s="45" t="s">
        <v>134</v>
      </c>
      <c r="I26" s="47" t="s">
        <v>128</v>
      </c>
      <c r="J26" s="71"/>
      <c r="K26" s="48"/>
      <c r="L26" s="48"/>
      <c r="M26" s="48"/>
      <c r="N26" s="48"/>
      <c r="O26" s="48"/>
      <c r="P26" s="48"/>
      <c r="Q26" s="48"/>
    </row>
    <row r="27" spans="1:17" ht="134.44999999999999" customHeight="1">
      <c r="B27" s="113"/>
      <c r="C27" s="47" t="s">
        <v>135</v>
      </c>
      <c r="D27" s="47" t="s">
        <v>136</v>
      </c>
      <c r="E27" s="46" t="s">
        <v>137</v>
      </c>
      <c r="F27" s="44" t="s">
        <v>138</v>
      </c>
      <c r="G27" s="44" t="s">
        <v>85</v>
      </c>
      <c r="H27" s="44" t="s">
        <v>139</v>
      </c>
      <c r="I27" s="47" t="s">
        <v>87</v>
      </c>
      <c r="J27" s="44" t="s">
        <v>140</v>
      </c>
      <c r="K27" s="44" t="s">
        <v>141</v>
      </c>
      <c r="L27" s="44" t="s">
        <v>124</v>
      </c>
      <c r="M27" s="24" t="s">
        <v>21</v>
      </c>
      <c r="N27" s="44">
        <v>17</v>
      </c>
      <c r="O27" s="44">
        <v>8</v>
      </c>
      <c r="P27" s="44">
        <v>1</v>
      </c>
      <c r="Q27" s="44" t="s">
        <v>52</v>
      </c>
    </row>
    <row r="28" spans="1:17" ht="226.5" customHeight="1">
      <c r="B28" s="113"/>
      <c r="C28" s="44" t="s">
        <v>142</v>
      </c>
      <c r="D28" s="44" t="s">
        <v>143</v>
      </c>
      <c r="E28" s="46" t="s">
        <v>144</v>
      </c>
      <c r="F28" s="44" t="s">
        <v>145</v>
      </c>
      <c r="G28" s="47" t="s">
        <v>146</v>
      </c>
      <c r="H28" s="44" t="s">
        <v>147</v>
      </c>
      <c r="I28" s="47" t="s">
        <v>148</v>
      </c>
      <c r="J28" s="44" t="s">
        <v>112</v>
      </c>
      <c r="K28" s="44" t="s">
        <v>149</v>
      </c>
      <c r="L28" s="44" t="s">
        <v>150</v>
      </c>
      <c r="M28" s="47" t="s">
        <v>51</v>
      </c>
      <c r="N28" s="47">
        <v>25</v>
      </c>
      <c r="O28" s="47">
        <v>0</v>
      </c>
      <c r="P28" s="47">
        <v>0</v>
      </c>
      <c r="Q28" s="47" t="s">
        <v>151</v>
      </c>
    </row>
    <row r="29" spans="1:17" ht="87">
      <c r="B29" s="113"/>
      <c r="C29" s="44" t="s">
        <v>142</v>
      </c>
      <c r="D29" s="44" t="s">
        <v>42</v>
      </c>
      <c r="E29" s="46" t="s">
        <v>152</v>
      </c>
      <c r="F29" s="44" t="s">
        <v>153</v>
      </c>
      <c r="G29" s="47" t="s">
        <v>146</v>
      </c>
      <c r="H29" s="72" t="s">
        <v>154</v>
      </c>
      <c r="I29" s="47" t="s">
        <v>148</v>
      </c>
      <c r="J29" s="44" t="s">
        <v>112</v>
      </c>
      <c r="K29" s="44" t="s">
        <v>155</v>
      </c>
      <c r="L29" s="44" t="s">
        <v>150</v>
      </c>
      <c r="M29" s="44" t="s">
        <v>156</v>
      </c>
      <c r="N29" s="47">
        <v>20</v>
      </c>
      <c r="O29" s="47">
        <v>1</v>
      </c>
      <c r="P29" s="47">
        <v>0</v>
      </c>
      <c r="Q29" s="47" t="s">
        <v>52</v>
      </c>
    </row>
    <row r="30" spans="1:17" ht="203.1">
      <c r="B30" s="114"/>
      <c r="C30" s="44" t="s">
        <v>142</v>
      </c>
      <c r="D30" s="44" t="s">
        <v>42</v>
      </c>
      <c r="E30" s="46" t="s">
        <v>157</v>
      </c>
      <c r="F30" s="44" t="s">
        <v>158</v>
      </c>
      <c r="G30" s="47" t="s">
        <v>146</v>
      </c>
      <c r="H30" s="44" t="s">
        <v>159</v>
      </c>
      <c r="I30" s="47" t="s">
        <v>160</v>
      </c>
      <c r="J30" s="44" t="s">
        <v>161</v>
      </c>
      <c r="K30" s="44" t="s">
        <v>162</v>
      </c>
      <c r="L30" s="44" t="s">
        <v>150</v>
      </c>
      <c r="M30" s="44" t="s">
        <v>163</v>
      </c>
      <c r="N30" s="44">
        <v>10</v>
      </c>
      <c r="O30" s="44">
        <v>14</v>
      </c>
      <c r="P30" s="44">
        <v>0</v>
      </c>
      <c r="Q30" s="44" t="s">
        <v>164</v>
      </c>
    </row>
    <row r="33" spans="9:9">
      <c r="I33" s="73"/>
    </row>
    <row r="34" spans="9:9">
      <c r="I34" s="73"/>
    </row>
    <row r="35" spans="9:9">
      <c r="I35" s="73"/>
    </row>
    <row r="36" spans="9:9">
      <c r="I36" s="73"/>
    </row>
    <row r="37" spans="9:9">
      <c r="I37" s="73"/>
    </row>
    <row r="39" spans="9:9">
      <c r="I39" s="74"/>
    </row>
  </sheetData>
  <mergeCells count="21">
    <mergeCell ref="A2:Q2"/>
    <mergeCell ref="A3:C3"/>
    <mergeCell ref="A4:Q4"/>
    <mergeCell ref="A5:C5"/>
    <mergeCell ref="A6:C6"/>
    <mergeCell ref="B7:G7"/>
    <mergeCell ref="H7:J7"/>
    <mergeCell ref="H10:J10"/>
    <mergeCell ref="H11:J11"/>
    <mergeCell ref="C23:C26"/>
    <mergeCell ref="H12:J12"/>
    <mergeCell ref="B23:B30"/>
    <mergeCell ref="B21:B22"/>
    <mergeCell ref="A8:G8"/>
    <mergeCell ref="A9:G9"/>
    <mergeCell ref="H8:J8"/>
    <mergeCell ref="H9:J9"/>
    <mergeCell ref="A13:Q13"/>
    <mergeCell ref="A10:G10"/>
    <mergeCell ref="A11:G11"/>
    <mergeCell ref="A12:G12"/>
  </mergeCells>
  <dataValidations count="2">
    <dataValidation allowBlank="1" showInputMessage="1" showErrorMessage="1" prompt="Enter Activity in this column under this heading" sqref="B1 B14" xr:uid="{6AD8C861-B55F-4AA2-8E54-07971179C546}"/>
    <dataValidation allowBlank="1" showInputMessage="1" showErrorMessage="1" prompt="Enter Company Name in this cell" sqref="A2:A3" xr:uid="{F875BE5F-B336-4AC4-97C7-892BE454A1AB}"/>
  </dataValidations>
  <hyperlinks>
    <hyperlink ref="A3" r:id="rId1" xr:uid="{610781E3-D6BF-4085-80A3-653492E7B08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a6e968-2df7-4a47-8be7-688b86cda709" xsi:nil="true"/>
    <lcf76f155ced4ddcb4097134ff3c332f xmlns="4fbff808-3bc2-4fd4-9cff-5b814ab6c9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CC5067A4998B4D88EAF779F22702EF" ma:contentTypeVersion="14" ma:contentTypeDescription="Create a new document." ma:contentTypeScope="" ma:versionID="27e902a6c8186511fcac692d3d99af4e">
  <xsd:schema xmlns:xsd="http://www.w3.org/2001/XMLSchema" xmlns:xs="http://www.w3.org/2001/XMLSchema" xmlns:p="http://schemas.microsoft.com/office/2006/metadata/properties" xmlns:ns2="4fbff808-3bc2-4fd4-9cff-5b814ab6c9b7" xmlns:ns3="9da6e968-2df7-4a47-8be7-688b86cda709" targetNamespace="http://schemas.microsoft.com/office/2006/metadata/properties" ma:root="true" ma:fieldsID="e9bdaac04e826531176ac8eaf286243c" ns2:_="" ns3:_="">
    <xsd:import namespace="4fbff808-3bc2-4fd4-9cff-5b814ab6c9b7"/>
    <xsd:import namespace="9da6e968-2df7-4a47-8be7-688b86cda7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808-3bc2-4fd4-9cff-5b814ab6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d229a5-b01e-474a-aefe-94e0a66f8f7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a6e968-2df7-4a47-8be7-688b86cda7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52799b6-671f-41cc-80ce-5356f2df0295}" ma:internalName="TaxCatchAll" ma:showField="CatchAllData" ma:web="9da6e968-2df7-4a47-8be7-688b86cda7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B3B07F-D4A3-4B2F-9A0C-C90DBEF8559E}"/>
</file>

<file path=customXml/itemProps2.xml><?xml version="1.0" encoding="utf-8"?>
<ds:datastoreItem xmlns:ds="http://schemas.openxmlformats.org/officeDocument/2006/customXml" ds:itemID="{FF86C7F9-8520-49A5-93CA-5DBF80991399}"/>
</file>

<file path=customXml/itemProps3.xml><?xml version="1.0" encoding="utf-8"?>
<ds:datastoreItem xmlns:ds="http://schemas.openxmlformats.org/officeDocument/2006/customXml" ds:itemID="{276E4168-6C33-4D3B-B5ED-8FFCA9B146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Nye, Michele M</dc:creator>
  <cp:keywords/>
  <dc:description/>
  <cp:lastModifiedBy>Nye, Michele M</cp:lastModifiedBy>
  <cp:revision/>
  <dcterms:created xsi:type="dcterms:W3CDTF">2024-01-18T15:06:20Z</dcterms:created>
  <dcterms:modified xsi:type="dcterms:W3CDTF">2024-03-22T00:59:18Z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0x01010030CC5067A4998B4D88EAF779F22702EF</vt:lpwstr>
  </property>
</Properties>
</file>